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<sst xmlns="http://schemas.openxmlformats.org/spreadsheetml/2006/main" xmlns:r="http://schemas.openxmlformats.org/officeDocument/2006/relationships" count="31" uniqueCount="31">
  <si>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</si>
  <si>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</si>
  <si>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</si>
  <si>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</si>
  <si>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</si>
  <si>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</si>
  <si>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</si>
  <si>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背幅が伸びるファイル  A4縦　グレー又はブルー　収容枚数1000枚　10冊入</t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</si>
  <si>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</si>
  <si>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</si>
  <si>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</si>
  <si>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</si>
  <si>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契印機用ステープラー　品指定  ニューコン契印機 PR-18E 用ステープラー（HD-10FS互換品）</t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</si>
  <si>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</si>
  <si>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</si>
  <si>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</si>
  <si>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</si>
  <si>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</si>
  <si>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色上質紙  A4　厚口　500枚　色：空　</t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</si>
  <si>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</si>
  <si>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</si>
  <si>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</si>
  <si>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</si>
  <si>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色上質紙  A4　厚口　500枚　色：クリーム</t>
  </si>
  <si>
    <t>単位（円）</t>
    <rPh sb="0" eb="2">
      <t>タンイ</t>
    </rPh>
    <rPh sb="3" eb="4">
      <t>エン</t>
    </rPh>
    <phoneticPr fontId="3"/>
  </si>
  <si>
    <t>契印機用ステープラー他購入</t>
    <rPh sb="11" eb="13">
      <t>コウニュウ</t>
    </rPh>
    <phoneticPr fontId="3"/>
  </si>
  <si>
    <t>　　印</t>
    <rPh sb="2" eb="3">
      <t>イン</t>
    </rPh>
    <phoneticPr fontId="3"/>
  </si>
  <si>
    <t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</si>
  <si>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</si>
  <si>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</si>
  <si>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HDMIケーブル  3m　両端子HDMIオス　4K・8K対応ハイスピードHDMIケーブル　参考：サンワサプライ KM-HD20-U30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</si>
</sst>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47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3</v>
      </c>
      <c r="C4" s="20" t="s">
        <v>25</v>
      </c>
      <c r="D4" s="25"/>
      <c r="E4" s="25"/>
      <c r="F4" s="33"/>
    </row>
    <row r="5" spans="1:7" ht="39.75" customHeight="1">
      <c r="B5" s="11" t="s">
        <v>0</v>
      </c>
      <c r="C5" s="11" t="s">
        <v>11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29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15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10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17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14</v>
      </c>
      <c r="D18" s="21"/>
      <c r="E18" s="21"/>
      <c r="F18" s="21"/>
      <c r="G18" s="22" t="s">
        <v>26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8</v>
      </c>
      <c r="D20" s="21"/>
      <c r="E20" s="21"/>
      <c r="F20" s="21"/>
      <c r="G20" s="22" t="s">
        <v>19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20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9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21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28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24</v>
      </c>
    </row>
    <row r="46" spans="1:9" ht="96.75" customHeight="1">
      <c r="A46" s="6" t="s">
        <v>1</v>
      </c>
      <c r="B46" s="17"/>
      <c r="C46" s="17"/>
      <c r="D46" s="6"/>
      <c r="E46" s="29" t="s">
        <v>2</v>
      </c>
      <c r="F46" s="38" t="s">
        <v>16</v>
      </c>
      <c r="G46" s="45" t="s">
        <v>22</v>
      </c>
    </row>
    <row r="47" spans="1:9" ht="37.5">
      <c r="A47" s="7" t="str">
        <v>契印機用ステープラー　品指定  ニューコン契印機 PR-18E 用ステープラー（HD-10FS互換品）</v>
      </c>
      <c r="B47" s="18"/>
      <c r="C47" s="24"/>
      <c r="D47" s="26">
        <v>2</v>
      </c>
      <c r="E47" s="30" t="str">
        <v>（個）</v>
      </c>
      <c r="F47" s="39"/>
      <c r="G47" s="46">
        <f t="shared" ref="G47:G110" si="0">IF(D47=0,"",D47*F47)</f>
        <v>0</v>
      </c>
      <c r="I47" s="2" t="s">
        <v>12</v>
      </c>
    </row>
    <row r="48" spans="1:9" hidden="1">
      <c r="A48" s="7" t="str">
        <v xml:space="preserve">  </v>
      </c>
      <c r="B48" s="18"/>
      <c r="C48" s="24"/>
      <c r="D48" s="26">
        <v>0</v>
      </c>
      <c r="E48" s="30" t="str">
        <v>（）</v>
      </c>
      <c r="F48" s="40"/>
      <c r="G48" s="46" t="str">
        <f t="shared" si="0"/>
        <v/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 ht="37.5">
      <c r="A67" s="7" t="str">
        <v>背幅が伸びるファイル  A4縦　グレー又はブルー　収容枚数1000枚　10冊入</v>
      </c>
      <c r="B67" s="18"/>
      <c r="C67" s="24"/>
      <c r="D67" s="26">
        <v>30</v>
      </c>
      <c r="E67" s="30" t="str">
        <v>（箱）</v>
      </c>
      <c r="F67" s="40"/>
      <c r="G67" s="46">
        <f t="shared" si="0"/>
        <v>0</v>
      </c>
      <c r="I67" s="2" t="s">
        <v>7</v>
      </c>
    </row>
    <row r="68" spans="1:9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9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>
      <c r="A87" s="7" t="str">
        <v>色上質紙  A4　厚口　500枚　色：クリーム</v>
      </c>
      <c r="B87" s="18"/>
      <c r="C87" s="24"/>
      <c r="D87" s="26">
        <v>1</v>
      </c>
      <c r="E87" s="30" t="str">
        <v>（セット）</v>
      </c>
      <c r="F87" s="39"/>
      <c r="G87" s="46">
        <f t="shared" si="0"/>
        <v>0</v>
      </c>
      <c r="I87" s="2" t="s">
        <v>23</v>
      </c>
    </row>
    <row r="88" spans="1:9">
      <c r="A88" s="7" t="str">
        <v>色上質紙  A4　厚口　500枚　色：空　</v>
      </c>
      <c r="B88" s="18"/>
      <c r="C88" s="24"/>
      <c r="D88" s="26">
        <v>1</v>
      </c>
      <c r="E88" s="30" t="str">
        <v>（セット）</v>
      </c>
      <c r="F88" s="40"/>
      <c r="G88" s="46">
        <f t="shared" si="0"/>
        <v>0</v>
      </c>
      <c r="I88" s="2" t="s">
        <v>18</v>
      </c>
    </row>
    <row r="89" spans="1:9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9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9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9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9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9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9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9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9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9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9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9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9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9" ht="37.5">
      <c r="A107" s="7" t="str">
        <v>HDMIケーブル  3m　両端子HDMIオス　4K・8K対応ハイスピードHDMIケーブル　参考：サンワサプライ KM-HD20-U30</v>
      </c>
      <c r="B107" s="18"/>
      <c r="C107" s="24"/>
      <c r="D107" s="26">
        <v>1</v>
      </c>
      <c r="E107" s="30" t="str">
        <v>（本）</v>
      </c>
      <c r="F107" s="40"/>
      <c r="G107" s="46">
        <f t="shared" si="0"/>
        <v>0</v>
      </c>
      <c r="I107" s="2" t="s">
        <v>30</v>
      </c>
    </row>
    <row r="108" spans="1:9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9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9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9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9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13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2026-06-18T05:07:47Z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2026-06-18T05:07:47Z</vt:filetime>
  </property>
</Properties>
</file>