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<sst xmlns="http://schemas.openxmlformats.org/spreadsheetml/2006/main" xmlns:r="http://schemas.openxmlformats.org/officeDocument/2006/relationships" count="31" uniqueCount="31">
  <si>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</si>
  <si>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</si>
  <si>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</si>
  <si>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</si>
  <si>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</si>
  <si>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</si>
  <si>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</si>
  <si>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データ印　品指定  サンビー：テクノタッチデーター印　A型　7号丸　印字内容は受注者に通知する</t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</si>
  <si>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</si>
  <si>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</si>
  <si>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</si>
  <si>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</si>
  <si>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</si>
  <si>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</si>
  <si>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</si>
  <si>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</si>
  <si>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</si>
  <si>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</si>
  <si>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</si>
  <si>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</si>
  <si>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</si>
  <si>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</si>
  <si>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プリンタトナー　純正品指定  リコー：トナー　P500　10,000枚印刷</t>
  </si>
  <si>
    <t>　　印</t>
    <rPh sb="2" eb="3">
      <t>イン</t>
    </rPh>
    <phoneticPr fontId="3"/>
  </si>
  <si>
    <t/>
  </si>
  <si>
    <t>ゴム印  印面サイズ：5mm×50mm程度　横書き　楷書体　「竹原市中央五丁目６番２８号」13文字</t>
  </si>
  <si>
    <t>ドラムユニット　純正品指定  リコー：ドラムユニット　P500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</si>
  <si>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</si>
  <si>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プリンタトナー他購入</t>
    <rPh sb="8" eb="10">
      <t>コウニュウ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</si>
  <si>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</si>
  <si>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写真用紙　品指定  キャノン：GL-101A4100　光沢　ゴールド　A4　100枚入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</si>
</sst>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28</v>
      </c>
      <c r="D4" s="25"/>
      <c r="E4" s="25"/>
      <c r="F4" s="33"/>
    </row>
    <row r="5" spans="1:7" ht="39.75" customHeight="1">
      <c r="B5" s="11" t="s">
        <v>0</v>
      </c>
      <c r="C5" s="11" t="s">
        <v>11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29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14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10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23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8</v>
      </c>
      <c r="D20" s="21"/>
      <c r="E20" s="21"/>
      <c r="F20" s="21"/>
      <c r="G20" s="22" t="s">
        <v>17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18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9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19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27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21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15</v>
      </c>
      <c r="G46" s="45" t="s">
        <v>20</v>
      </c>
    </row>
    <row r="47" spans="1:9" ht="37.5">
      <c r="A47" s="7" t="str">
        <v>プリンタトナー　純正品指定  リコー：トナー　P500　10,000枚印刷</v>
      </c>
      <c r="B47" s="18"/>
      <c r="C47" s="24"/>
      <c r="D47" s="26">
        <v>1</v>
      </c>
      <c r="E47" s="30" t="str">
        <v>（個）</v>
      </c>
      <c r="F47" s="39"/>
      <c r="G47" s="46">
        <f t="shared" ref="G47:G110" si="0">IF(D47=0,"",D47*F47)</f>
        <v>0</v>
      </c>
      <c r="I47" s="2" t="s">
        <v>22</v>
      </c>
    </row>
    <row r="48" spans="1:9">
      <c r="A48" s="7" t="str">
        <v>ドラムユニット　純正品指定  リコー：ドラムユニット　P500</v>
      </c>
      <c r="B48" s="18"/>
      <c r="C48" s="24"/>
      <c r="D48" s="26">
        <v>1</v>
      </c>
      <c r="E48" s="30" t="str">
        <v>（個）</v>
      </c>
      <c r="F48" s="40"/>
      <c r="G48" s="46">
        <f t="shared" si="0"/>
        <v>0</v>
      </c>
      <c r="I48" s="2" t="s">
        <v>26</v>
      </c>
    </row>
    <row r="49" spans="1:9" ht="37.5">
      <c r="A49" s="7" t="str">
        <v>写真用紙　品指定  キャノン：GL-101A4100　光沢　ゴールド　A4　100枚入</v>
      </c>
      <c r="B49" s="18"/>
      <c r="C49" s="24"/>
      <c r="D49" s="26">
        <v>1</v>
      </c>
      <c r="E49" s="30" t="str">
        <v>（セット）</v>
      </c>
      <c r="F49" s="39"/>
      <c r="G49" s="46">
        <f t="shared" si="0"/>
        <v>0</v>
      </c>
      <c r="I49" s="2" t="s">
        <v>30</v>
      </c>
    </row>
    <row r="50" spans="1:9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37.5">
      <c r="A67" s="7" t="str">
        <v>ゴム印  印面サイズ：5mm×50mm程度　横書き　楷書体　「竹原市中央五丁目６番２８号」13文字</v>
      </c>
      <c r="B67" s="18"/>
      <c r="C67" s="24"/>
      <c r="D67" s="26">
        <v>1</v>
      </c>
      <c r="E67" s="30" t="str">
        <v>（個）</v>
      </c>
      <c r="F67" s="40"/>
      <c r="G67" s="46">
        <f t="shared" si="0"/>
        <v>0</v>
      </c>
      <c r="I67" s="2" t="s">
        <v>25</v>
      </c>
    </row>
    <row r="68" spans="1:9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データ印　品指定  サンビー：テクノタッチデーター印　A型　7号丸　印字内容は受注者に通知する</v>
      </c>
      <c r="B87" s="18"/>
      <c r="C87" s="24"/>
      <c r="D87" s="26">
        <v>1</v>
      </c>
      <c r="E87" s="30" t="str">
        <v>（個）</v>
      </c>
      <c r="F87" s="39"/>
      <c r="G87" s="46">
        <f t="shared" si="0"/>
        <v>0</v>
      </c>
      <c r="I87" s="2" t="s">
        <v>7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2025-11-20T07:23:53Z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2025-11-20T07:23:53Z</vt:filetime>
  </property>
</Properties>
</file>