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<sst xmlns="http://schemas.openxmlformats.org/spreadsheetml/2006/main" xmlns:r="http://schemas.openxmlformats.org/officeDocument/2006/relationships" count="58" uniqueCount="58">
  <si>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</si>
  <si>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</si>
  <si>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</si>
  <si>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</si>
  <si>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</si>
  <si>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</si>
  <si>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</si>
  <si>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</si>
  <si>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</si>
  <si>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</si>
  <si>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テープカッター  サイズ：64×194×102mm程度　重量：1,100g程度　対応テープ幅：24mmまで　参考：エデュース 152-433,434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</si>
  <si>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</si>
  <si>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</si>
  <si>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</si>
  <si>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</si>
  <si>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じょうろ  4L　参考：エデュース 141-345</t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</si>
  <si>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</si>
  <si>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</si>
  <si>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</si>
  <si>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</si>
  <si>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</si>
  <si>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学校用品購入（8.6-1）</t>
    <rPh sb="4" eb="6">
      <t>コウニュウ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</si>
  <si>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</si>
  <si>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自在ホーキ  30cm幅　全長135cm程度　参考：エデュース 121-205</t>
  </si>
  <si>
    <t>鉛筆削器　品指定  カール事務器：鉛筆削器ハイストロング　色：ブルー　（エデュース：149-326）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</si>
  <si>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</si>
  <si>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</si>
  <si>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イヤーディフェンダー　品指定  エバニュー：EGA220　フリーサイズ　材質/本体：ABS・PVC・ウレタンスポンジ （エデュース：144-002）</t>
  </si>
  <si>
    <t>理科実験用ガスコンロ  サイズ：242×191×106mm程度　参考：エデュース 148-565</t>
  </si>
  <si>
    <t/>
  </si>
  <si>
    <t>タイマー　品指定  鈴木楽器製作所：スクールタイマー7plus　品番：STEX-07P</t>
  </si>
  <si>
    <t>じょうろ  6L　参考：エデュース 141-347</t>
  </si>
  <si>
    <t>タイマー  サイズ：W235×D145×H21mm程度　電源：単4乾電池使用　タイマー（カウントダウン、ストップウォッチ）、アラーム、時計機能付き　背面マグネット式
参考：鈴木楽器製作所 スクールタイマー7plus（品番：STEX-07P）</t>
  </si>
  <si>
    <t>バドミントン用シャトルコック  36個　材質：ナイロン、コルク　参考：エデュース 126-409（4個入）を9セット</t>
  </si>
  <si>
    <t>キッチンスポンジ  110×65×37㎜程度　3個入　材質：ポリエステル、ポリウレタンフォーム　参考：エデュース 149-640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</si>
  <si>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</si>
  <si>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</si>
  <si>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木芯こま  サイズ/こま:約φ60×60mm、ひも135cm　付属品/ひも　参考：エデュース 146-607</t>
  </si>
  <si>
    <t>丸紐  φ4mm×長さ10m　白　参考：エデュース 190-242</t>
  </si>
  <si>
    <t>ビー玉　品指定  大玉×1個、中玉×33個入　エデュース：165-120</t>
  </si>
  <si>
    <t>色画用紙　品指定  大王製紙：フレッシュカラー　4つ切り　10枚入　（エデュース：190-994他）
いちご、さくら、オレンジ、レモン、きみどり、みどり、みずいろ、あお、ぐんじょう、ふじむらさき　各1、合計10</t>
  </si>
  <si>
    <t>ポリ袋  高密度ポリエチレン　13号　半透明　厚さ0.01mm　200枚入　参考：オルディ バランスパック規格袋13号</t>
  </si>
  <si>
    <t>チャッカマン  全長／約23.5㎝　参考：エデュース 121-538</t>
  </si>
  <si>
    <t>食塩  1㎏　参考：エデュース 183-087</t>
  </si>
  <si>
    <t>クリームクレンザー  400g程度　参考：カネヨ石鹸 ステンライトクリームクレンザー</t>
  </si>
  <si>
    <t>カラーマグネット  30mm　赤　10個</t>
  </si>
  <si>
    <t>黒板ふきクリーナー  260×158×185㎜程度　コード長：約2.1m　付属品：外袋・スポンジフィルター　参考：エデュース 153-090</t>
  </si>
  <si>
    <t>室内物干しパラソル　品指定  ステンレス　3段タイプ　エデュース：194-257</t>
  </si>
  <si>
    <t>泡ハンドソープ　品指定  花王:ビオレＵ　泡ハンドソープ　マイルドシトラスの香り　業務用4L</t>
  </si>
  <si>
    <t>鉛筆　品指定  トンボ鉛筆：かきかたえんぴつ　2B　エデュース：139-450</t>
  </si>
  <si>
    <t>鉛筆　品指定  トンボ鉛筆：かきかたグリッパーえんぴつ　2B　エデュース：126-773</t>
  </si>
  <si>
    <t>マグネットシート　品指定  ベロス：マグタッチシート両面　カラー：赤・白　エデュース：114-302</t>
  </si>
  <si>
    <t>手提げ袋　品指定  オルディ：カラー手提げ袋（20枚入）　ピンク・イエロー・ブルー各1、合計3　エデュース：149-666,667,669</t>
  </si>
  <si>
    <t>除菌ウェットティッシュ  15×20cm程度　60枚入×50パック　参考：エデュース 194-376</t>
  </si>
  <si>
    <t>色画用紙  4ツ切判　10枚　色：ぐんじょう　参考：大王製紙 フレッシュカラー（エデュース：139-025）</t>
  </si>
  <si>
    <t>ペーパータオル　品指定  日本製紙クレシア クレシアEF ハンドタオル ソフトタイプ200　　蛍光染料・着色料不使用　200組（400枚）×30パック</t>
  </si>
  <si>
    <t>フローリング用掃除シート  205×285mm程度　ドライタイプ　40枚入以上　参考：花王 クイックルワイパー ドライシート</t>
  </si>
  <si>
    <t>ポリエチレン使い捨て手袋  青　Sサイズ　食品衛生法適合　2,000枚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</si>
</sst>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3</v>
      </c>
      <c r="C4" s="20" t="s">
        <v>21</v>
      </c>
      <c r="D4" s="25"/>
      <c r="E4" s="25"/>
      <c r="F4" s="33"/>
    </row>
    <row r="5" spans="1:7" ht="39.75" customHeight="1">
      <c r="B5" s="11" t="s">
        <v>0</v>
      </c>
      <c r="C5" s="11" t="s">
        <v>11</v>
      </c>
      <c r="D5" s="11"/>
      <c r="E5" s="11"/>
      <c r="F5" s="11"/>
    </row>
    <row r="6" spans="1:7" ht="39.75" customHeight="1">
      <c r="B6" s="11"/>
      <c r="C6" s="11" t="s">
        <v>5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36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14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9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17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13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7</v>
      </c>
      <c r="D20" s="21"/>
      <c r="E20" s="21"/>
      <c r="F20" s="21"/>
      <c r="G20" s="22" t="s">
        <v>18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8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4</v>
      </c>
      <c r="C28" s="10"/>
      <c r="D28" s="10"/>
      <c r="E28" s="10"/>
      <c r="F28" s="34"/>
      <c r="G28" s="43"/>
    </row>
    <row r="29" spans="2:7" ht="21" customHeight="1">
      <c r="B29" s="13" t="s">
        <v>35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25</v>
      </c>
    </row>
    <row r="46" spans="1:9" ht="96.75" customHeight="1">
      <c r="A46" s="6" t="s">
        <v>1</v>
      </c>
      <c r="B46" s="17"/>
      <c r="C46" s="17"/>
      <c r="D46" s="6"/>
      <c r="E46" s="29" t="s">
        <v>2</v>
      </c>
      <c r="F46" s="38" t="s">
        <v>16</v>
      </c>
      <c r="G46" s="45" t="s">
        <v>22</v>
      </c>
    </row>
    <row r="47" spans="1:9" ht="37.5">
      <c r="A47" s="7" t="str">
        <v>ポリ袋  高密度ポリエチレン　13号　半透明　厚さ0.01mm　200枚入　参考：オルディ バランスパック規格袋13号</v>
      </c>
      <c r="B47" s="18"/>
      <c r="C47" s="24"/>
      <c r="D47" s="26">
        <v>25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41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チャッカマン  全長／約23.5㎝　参考：エデュース 121-538</v>
      </c>
      <c r="B67" s="18"/>
      <c r="C67" s="24"/>
      <c r="D67" s="26">
        <v>6</v>
      </c>
      <c r="E67" s="30" t="str">
        <v>（本）</v>
      </c>
      <c r="F67" s="40"/>
      <c r="G67" s="46">
        <f t="shared" si="0"/>
        <v>0</v>
      </c>
      <c r="I67" s="2" t="s">
        <v>42</v>
      </c>
    </row>
    <row r="68" spans="1:9">
      <c r="A68" s="7" t="str">
        <v>食塩  1㎏　参考：エデュース 183-087</v>
      </c>
      <c r="B68" s="18"/>
      <c r="C68" s="24"/>
      <c r="D68" s="26">
        <v>2</v>
      </c>
      <c r="E68" s="30" t="str">
        <v>（袋）</v>
      </c>
      <c r="F68" s="39"/>
      <c r="G68" s="46">
        <f t="shared" si="0"/>
        <v>0</v>
      </c>
      <c r="I68" s="2" t="s">
        <v>43</v>
      </c>
    </row>
    <row r="69" spans="1:9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 ht="37.5">
      <c r="A87" s="7" t="str">
        <v>クリームクレンザー  400g程度　参考：カネヨ石鹸 ステンライトクリームクレンザー</v>
      </c>
      <c r="B87" s="18"/>
      <c r="C87" s="24"/>
      <c r="D87" s="26">
        <v>10</v>
      </c>
      <c r="E87" s="30" t="str">
        <v>（本）</v>
      </c>
      <c r="F87" s="39"/>
      <c r="G87" s="46">
        <f t="shared" si="0"/>
        <v>0</v>
      </c>
      <c r="I87" s="2" t="s">
        <v>44</v>
      </c>
    </row>
    <row r="88" spans="1:9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9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9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9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9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9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9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9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カラーマグネット  30mm　赤　10個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45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9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9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9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9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9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9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9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9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9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9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9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9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9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9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9" ht="93.75">
      <c r="A127" s="7" t="str">
        <v>タイマー  サイズ：W235×D145×H21mm程度　電源：単4乾電池使用　タイマー（カウントダウン、ストップウォッチ）、アラーム、時計機能付き　背面マグネット式
参考：鈴木楽器製作所 スクールタイマー7plus（品番：STEX-07P）</v>
      </c>
      <c r="B127" s="18"/>
      <c r="C127" s="24"/>
      <c r="D127" s="26">
        <v>1</v>
      </c>
      <c r="E127" s="30" t="str">
        <v>（台）</v>
      </c>
      <c r="F127" s="39"/>
      <c r="G127" s="46">
        <f t="shared" si="1"/>
        <v>0</v>
      </c>
      <c r="I127" s="2" t="s">
        <v>32</v>
      </c>
    </row>
    <row r="128" spans="1:9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9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9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9" ht="56.25">
      <c r="A147" s="7" t="str">
        <v>黒板ふきクリーナー  260×158×185㎜程度　コード長：約2.1m　付属品：外袋・スポンジフィルター　参考：エデュース 153-090</v>
      </c>
      <c r="B147" s="18"/>
      <c r="C147" s="24"/>
      <c r="D147" s="26">
        <v>1</v>
      </c>
      <c r="E147" s="30" t="str">
        <v>（台）</v>
      </c>
      <c r="F147" s="40"/>
      <c r="G147" s="46">
        <f t="shared" si="1"/>
        <v>0</v>
      </c>
      <c r="I147" s="2" t="s">
        <v>46</v>
      </c>
    </row>
    <row r="148" spans="1:9" ht="37.5">
      <c r="A148" s="7" t="str">
        <v>鉛筆削器　品指定  カール事務器：鉛筆削器ハイストロング　色：ブルー　（エデュース：149-326）</v>
      </c>
      <c r="B148" s="18"/>
      <c r="C148" s="24"/>
      <c r="D148" s="26">
        <v>1</v>
      </c>
      <c r="E148" s="30" t="str">
        <v>（台）</v>
      </c>
      <c r="F148" s="39"/>
      <c r="G148" s="46">
        <f t="shared" si="1"/>
        <v>0</v>
      </c>
      <c r="I148" s="2" t="s">
        <v>24</v>
      </c>
    </row>
    <row r="149" spans="1:9" ht="37.5">
      <c r="A149" s="7" t="str">
        <v>バドミントン用シャトルコック  36個　材質：ナイロン、コルク　参考：エデュース 126-409（4個入）を9セット</v>
      </c>
      <c r="B149" s="18"/>
      <c r="C149" s="24"/>
      <c r="D149" s="26">
        <v>1</v>
      </c>
      <c r="E149" s="30" t="str">
        <v>（セット）</v>
      </c>
      <c r="F149" s="40"/>
      <c r="G149" s="46">
        <f t="shared" si="1"/>
        <v>0</v>
      </c>
      <c r="I149" s="2" t="s">
        <v>33</v>
      </c>
    </row>
    <row r="150" spans="1:9" ht="37.5">
      <c r="A150" s="7" t="str">
        <v>理科実験用ガスコンロ  サイズ：242×191×106mm程度　参考：エデュース 148-565</v>
      </c>
      <c r="B150" s="18"/>
      <c r="C150" s="24"/>
      <c r="D150" s="26">
        <v>4</v>
      </c>
      <c r="E150" s="30" t="str">
        <v>（台）</v>
      </c>
      <c r="F150" s="39"/>
      <c r="G150" s="46">
        <f t="shared" si="1"/>
        <v>0</v>
      </c>
      <c r="I150" s="2" t="s">
        <v>28</v>
      </c>
    </row>
    <row r="151" spans="1:9" ht="56.25">
      <c r="A151" s="7" t="str">
        <v>テープカッター  サイズ：64×194×102mm程度　重量：1,100g程度　対応テープ幅：24mmまで　参考：エデュース 152-433,434</v>
      </c>
      <c r="B151" s="18"/>
      <c r="C151" s="24"/>
      <c r="D151" s="26">
        <v>5</v>
      </c>
      <c r="E151" s="30" t="str">
        <v>（台）</v>
      </c>
      <c r="F151" s="40"/>
      <c r="G151" s="46">
        <f t="shared" si="1"/>
        <v>0</v>
      </c>
      <c r="I151" s="2" t="s">
        <v>10</v>
      </c>
    </row>
    <row r="152" spans="1:9">
      <c r="A152" s="7" t="str">
        <v>じょうろ  4L　参考：エデュース 141-345</v>
      </c>
      <c r="B152" s="18"/>
      <c r="C152" s="24"/>
      <c r="D152" s="26">
        <v>1</v>
      </c>
      <c r="E152" s="30" t="str">
        <v>（個）</v>
      </c>
      <c r="F152" s="39"/>
      <c r="G152" s="46">
        <f t="shared" si="1"/>
        <v>0</v>
      </c>
      <c r="I152" s="2" t="s">
        <v>15</v>
      </c>
    </row>
    <row r="153" spans="1:9">
      <c r="A153" s="7" t="str">
        <v>じょうろ  6L　参考：エデュース 141-347</v>
      </c>
      <c r="B153" s="18"/>
      <c r="C153" s="24"/>
      <c r="D153" s="26">
        <v>1</v>
      </c>
      <c r="E153" s="30" t="str">
        <v>（個）</v>
      </c>
      <c r="F153" s="40"/>
      <c r="G153" s="46">
        <f t="shared" si="1"/>
        <v>0</v>
      </c>
      <c r="I153" s="2" t="s">
        <v>31</v>
      </c>
    </row>
    <row r="154" spans="1:9">
      <c r="A154" s="7" t="str">
        <v>丸紐  φ4mm×長さ10m　白　参考：エデュース 190-242</v>
      </c>
      <c r="B154" s="18"/>
      <c r="C154" s="24"/>
      <c r="D154" s="26">
        <v>1</v>
      </c>
      <c r="E154" s="30" t="str">
        <v>（個）</v>
      </c>
      <c r="F154" s="39"/>
      <c r="G154" s="46">
        <f t="shared" si="1"/>
        <v>0</v>
      </c>
      <c r="I154" s="2" t="s">
        <v>38</v>
      </c>
    </row>
    <row r="155" spans="1:9" ht="75">
      <c r="A155" s="7" t="str">
        <v>色画用紙　品指定  大王製紙：フレッシュカラー　4つ切り　10枚入　（エデュース：190-994他）
いちご、さくら、オレンジ、レモン、きみどり、みどり、みずいろ、あお、ぐんじょう、ふじむらさき　各1、合計10</v>
      </c>
      <c r="B155" s="18"/>
      <c r="C155" s="24"/>
      <c r="D155" s="26">
        <v>1</v>
      </c>
      <c r="E155" s="30" t="str">
        <v>（セット）</v>
      </c>
      <c r="F155" s="40"/>
      <c r="G155" s="46">
        <f t="shared" si="1"/>
        <v>0</v>
      </c>
      <c r="I155" s="2" t="s">
        <v>40</v>
      </c>
    </row>
    <row r="156" spans="1:9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9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9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9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9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9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9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9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9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9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9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9" ht="37.5">
      <c r="A167" s="7" t="str">
        <v>キッチンスポンジ  110×65×37㎜程度　3個入　材質：ポリエステル、ポリウレタンフォーム　参考：エデュース 149-640</v>
      </c>
      <c r="B167" s="18"/>
      <c r="C167" s="24"/>
      <c r="D167" s="26">
        <v>5</v>
      </c>
      <c r="E167" s="30" t="str">
        <v>（セット）</v>
      </c>
      <c r="F167" s="40"/>
      <c r="G167" s="46">
        <f t="shared" si="1"/>
        <v>0</v>
      </c>
      <c r="I167" s="2" t="s">
        <v>34</v>
      </c>
    </row>
    <row r="168" spans="1:9" ht="37.5">
      <c r="A168" s="7" t="str">
        <v>タイマー　品指定  鈴木楽器製作所：スクールタイマー7plus　品番：STEX-07P</v>
      </c>
      <c r="B168" s="18"/>
      <c r="C168" s="24"/>
      <c r="D168" s="26">
        <v>1</v>
      </c>
      <c r="E168" s="30" t="str">
        <v>（台）</v>
      </c>
      <c r="F168" s="40"/>
      <c r="G168" s="46">
        <f t="shared" si="1"/>
        <v>0</v>
      </c>
      <c r="I168" s="2" t="s">
        <v>30</v>
      </c>
    </row>
    <row r="169" spans="1:9" ht="56.25">
      <c r="A169" s="7" t="str">
        <v>イヤーディフェンダー　品指定  エバニュー：EGA220　フリーサイズ　材質/本体：ABS・PVC・ウレタンスポンジ （エデュース：144-002）</v>
      </c>
      <c r="B169" s="18"/>
      <c r="C169" s="24"/>
      <c r="D169" s="26">
        <v>2</v>
      </c>
      <c r="E169" s="30" t="str">
        <v>（個）</v>
      </c>
      <c r="F169" s="39"/>
      <c r="G169" s="46">
        <f t="shared" si="1"/>
        <v>0</v>
      </c>
      <c r="I169" s="2" t="s">
        <v>27</v>
      </c>
    </row>
    <row r="170" spans="1:9" ht="37.5">
      <c r="A170" s="7" t="str">
        <v>自在ホーキ  30cm幅　全長135cm程度　参考：エデュース 121-205</v>
      </c>
      <c r="B170" s="18"/>
      <c r="C170" s="24"/>
      <c r="D170" s="26">
        <v>10</v>
      </c>
      <c r="E170" s="30" t="str">
        <v>（本）</v>
      </c>
      <c r="F170" s="40"/>
      <c r="G170" s="46">
        <f t="shared" si="1"/>
        <v>0</v>
      </c>
      <c r="I170" s="2" t="s">
        <v>23</v>
      </c>
    </row>
    <row r="171" spans="1:9" ht="37.5">
      <c r="A171" s="7" t="str">
        <v>室内物干しパラソル　品指定  ステンレス　3段タイプ　エデュース：194-257</v>
      </c>
      <c r="B171" s="18"/>
      <c r="C171" s="24"/>
      <c r="D171" s="26">
        <v>1</v>
      </c>
      <c r="E171" s="30" t="str">
        <v>（台）</v>
      </c>
      <c r="F171" s="39"/>
      <c r="G171" s="46">
        <f t="shared" si="1"/>
        <v>0</v>
      </c>
      <c r="I171" s="2" t="s">
        <v>47</v>
      </c>
    </row>
    <row r="172" spans="1:9" ht="37.5">
      <c r="A172" s="7" t="str">
        <v>泡ハンドソープ　品指定  花王:ビオレＵ　泡ハンドソープ　マイルドシトラスの香り　業務用4L</v>
      </c>
      <c r="B172" s="18"/>
      <c r="C172" s="24"/>
      <c r="D172" s="26">
        <v>3</v>
      </c>
      <c r="E172" s="30" t="str">
        <v>（本）</v>
      </c>
      <c r="F172" s="40"/>
      <c r="G172" s="46">
        <f t="shared" si="1"/>
        <v>0</v>
      </c>
      <c r="I172" s="2" t="s">
        <v>48</v>
      </c>
    </row>
    <row r="173" spans="1:9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9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9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9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9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9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9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9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9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9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9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9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9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9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9" ht="37.5">
      <c r="A187" s="7" t="str">
        <v>木芯こま  サイズ/こま:約φ60×60mm、ひも135cm　付属品/ひも　参考：エデュース 146-607</v>
      </c>
      <c r="B187" s="18"/>
      <c r="C187" s="24"/>
      <c r="D187" s="26">
        <v>10</v>
      </c>
      <c r="E187" s="30" t="str">
        <v>（セット）</v>
      </c>
      <c r="F187" s="39"/>
      <c r="G187" s="46">
        <f t="shared" si="2"/>
        <v>0</v>
      </c>
      <c r="I187" s="2" t="s">
        <v>37</v>
      </c>
    </row>
    <row r="188" spans="1:9" ht="37.5">
      <c r="A188" s="7" t="str">
        <v>ビー玉　品指定  大玉×1個、中玉×33個入　エデュース：165-120</v>
      </c>
      <c r="B188" s="18"/>
      <c r="C188" s="24"/>
      <c r="D188" s="26">
        <v>1</v>
      </c>
      <c r="E188" s="30" t="str">
        <v>（セット）</v>
      </c>
      <c r="F188" s="39"/>
      <c r="G188" s="46">
        <f t="shared" si="2"/>
        <v>0</v>
      </c>
      <c r="I188" s="2" t="s">
        <v>39</v>
      </c>
    </row>
    <row r="189" spans="1:9" ht="37.5">
      <c r="A189" s="7" t="str">
        <v>鉛筆　品指定  トンボ鉛筆：かきかたえんぴつ　2B　エデュース：139-450</v>
      </c>
      <c r="B189" s="18"/>
      <c r="C189" s="24"/>
      <c r="D189" s="26">
        <v>3</v>
      </c>
      <c r="E189" s="30" t="str">
        <v>（ダース）</v>
      </c>
      <c r="F189" s="39"/>
      <c r="G189" s="46">
        <f t="shared" si="2"/>
        <v>0</v>
      </c>
      <c r="I189" s="2" t="s">
        <v>49</v>
      </c>
    </row>
    <row r="190" spans="1:9" ht="37.5">
      <c r="A190" s="7" t="str">
        <v>鉛筆　品指定  トンボ鉛筆：かきかたグリッパーえんぴつ　2B　エデュース：126-773</v>
      </c>
      <c r="B190" s="18"/>
      <c r="C190" s="24"/>
      <c r="D190" s="26">
        <v>3</v>
      </c>
      <c r="E190" s="30" t="str">
        <v>（ダース）</v>
      </c>
      <c r="F190" s="39"/>
      <c r="G190" s="46">
        <f t="shared" si="2"/>
        <v>0</v>
      </c>
      <c r="I190" s="2" t="s">
        <v>50</v>
      </c>
    </row>
    <row r="191" spans="1:9" ht="37.5">
      <c r="A191" s="7" t="str">
        <v>マグネットシート　品指定  ベロス：マグタッチシート両面　カラー：赤・白　エデュース：114-302</v>
      </c>
      <c r="B191" s="18"/>
      <c r="C191" s="24"/>
      <c r="D191" s="26">
        <v>1</v>
      </c>
      <c r="E191" s="30" t="str">
        <v>（枚）</v>
      </c>
      <c r="F191" s="39"/>
      <c r="G191" s="46">
        <f t="shared" si="2"/>
        <v>0</v>
      </c>
      <c r="I191" s="2" t="s">
        <v>51</v>
      </c>
    </row>
    <row r="192" spans="1:9" ht="56.25">
      <c r="A192" s="7" t="str">
        <v>手提げ袋　品指定  オルディ：カラー手提げ袋（20枚入）　ピンク・イエロー・ブルー各1、合計3　エデュース：149-666,667,669</v>
      </c>
      <c r="B192" s="18"/>
      <c r="C192" s="24"/>
      <c r="D192" s="26">
        <v>1</v>
      </c>
      <c r="E192" s="30" t="str">
        <v>（セット）</v>
      </c>
      <c r="F192" s="39"/>
      <c r="G192" s="46">
        <f t="shared" si="2"/>
        <v>0</v>
      </c>
      <c r="I192" s="2" t="s">
        <v>52</v>
      </c>
    </row>
    <row r="193" spans="1:9" ht="37.5">
      <c r="A193" s="7" t="str">
        <v>除菌ウェットティッシュ  15×20cm程度　60枚入×50パック　参考：エデュース 194-376</v>
      </c>
      <c r="B193" s="18"/>
      <c r="C193" s="24"/>
      <c r="D193" s="26">
        <v>1</v>
      </c>
      <c r="E193" s="30" t="str">
        <v>（セット）</v>
      </c>
      <c r="F193" s="39"/>
      <c r="G193" s="46">
        <f t="shared" si="2"/>
        <v>0</v>
      </c>
      <c r="I193" s="2" t="s">
        <v>53</v>
      </c>
    </row>
    <row r="194" spans="1:9" ht="37.5">
      <c r="A194" s="7" t="str">
        <v>色画用紙  4ツ切判　10枚　色：ぐんじょう　参考：大王製紙 フレッシュカラー（エデュース：139-025）</v>
      </c>
      <c r="B194" s="18"/>
      <c r="C194" s="24"/>
      <c r="D194" s="26">
        <v>1</v>
      </c>
      <c r="E194" s="30" t="str">
        <v>（セット）</v>
      </c>
      <c r="F194" s="39"/>
      <c r="G194" s="46">
        <f t="shared" si="2"/>
        <v>0</v>
      </c>
      <c r="I194" s="2" t="s">
        <v>54</v>
      </c>
    </row>
    <row r="195" spans="1:9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9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9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9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9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9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9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9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9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9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9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9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9" ht="56.25">
      <c r="A207" s="7" t="str">
        <v>ペーパータオル　品指定  日本製紙クレシア クレシアEF ハンドタオル ソフトタイプ200　　蛍光染料・着色料不使用　200組（400枚）×30パック</v>
      </c>
      <c r="B207" s="18"/>
      <c r="C207" s="24"/>
      <c r="D207" s="26">
        <v>1</v>
      </c>
      <c r="E207" s="30" t="str">
        <v>（セット）</v>
      </c>
      <c r="F207" s="39"/>
      <c r="G207" s="46">
        <f t="shared" si="2"/>
        <v>0</v>
      </c>
      <c r="I207" s="2" t="s">
        <v>55</v>
      </c>
    </row>
    <row r="208" spans="1:9" ht="37.5">
      <c r="A208" s="7" t="str">
        <v>フローリング用掃除シート  205×285mm程度　ドライタイプ　40枚入以上　参考：花王 クイックルワイパー ドライシート</v>
      </c>
      <c r="B208" s="18"/>
      <c r="C208" s="24"/>
      <c r="D208" s="26">
        <v>6</v>
      </c>
      <c r="E208" s="30" t="str">
        <v>（セット）</v>
      </c>
      <c r="F208" s="39"/>
      <c r="G208" s="46">
        <f t="shared" si="2"/>
        <v>0</v>
      </c>
      <c r="I208" s="2" t="s">
        <v>56</v>
      </c>
    </row>
    <row r="209" spans="1:9" ht="37.5">
      <c r="A209" s="7" t="str">
        <v>ポリエチレン使い捨て手袋  青　Sサイズ　食品衛生法適合　2,000枚</v>
      </c>
      <c r="B209" s="18"/>
      <c r="C209" s="24"/>
      <c r="D209" s="26">
        <v>1</v>
      </c>
      <c r="E209" s="30" t="str">
        <v>（セット）</v>
      </c>
      <c r="F209" s="39"/>
      <c r="G209" s="46">
        <f t="shared" si="2"/>
        <v>0</v>
      </c>
      <c r="I209" s="2" t="s">
        <v>57</v>
      </c>
    </row>
    <row r="210" spans="1:9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9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9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9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9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9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9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9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9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9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9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9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9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9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9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12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2026-06-04T04:32:14Z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2026-06-04T04:32:14Z</vt:filetime>
  </property>
</Properties>
</file>