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<sst xmlns="http://schemas.openxmlformats.org/spreadsheetml/2006/main" xmlns:r="http://schemas.openxmlformats.org/officeDocument/2006/relationships" count="49" uniqueCount="49">
  <si>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</si>
  <si>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</si>
  <si>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</si>
  <si>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</si>
  <si>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</si>
  <si>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</si>
  <si>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</si>
  <si>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</si>
  <si>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</si>
  <si>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</si>
  <si>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</si>
  <si>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</si>
  <si>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</si>
  <si>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</si>
  <si>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</si>
  <si>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</si>
  <si>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</si>
  <si>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ラベルライター　品指定  キングジム：テプラPRO　SR-R680</t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</si>
  <si>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</si>
  <si>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</si>
  <si>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</si>
  <si>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</si>
  <si>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</si>
  <si>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</si>
  <si>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</si>
  <si>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</si>
  <si>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</si>
  <si>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</si>
  <si>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</si>
  <si>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</si>
  <si>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WEBカメラ・マルチスタンドセット　品指定  ①サンワサプライ：ワイヤレス広角WEBカメラ CMS-V69BK　1台
②サンワサプライ：マルチスタンド DG-CAM21N　1台</t>
  </si>
  <si>
    <t/>
  </si>
  <si>
    <t>プール用薬剤 品指定  ネオクロール・ニュー・S　(顆粒)12㎏(600ｇ×20袋)</t>
  </si>
  <si>
    <t>プール用薬剤 品指定  エタニウインタークリーン10㎏</t>
  </si>
  <si>
    <t>変換ケーブル  USB Type-C（オス）-HDMI（オス）5m　参考：エレコム CAC-CHDMI50BK2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</si>
  <si>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</si>
  <si>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</si>
  <si>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</si>
  <si>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</si>
  <si>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</si>
  <si>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</si>
  <si>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</si>
  <si>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</si>
  <si>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</si>
  <si>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</si>
  <si>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大判プリンター用ロール紙　品指定  EPSON：EPPP64A1（EPSON　SC-T5150M 対応ロール紙）約594mm×50m　2本入</t>
  </si>
  <si>
    <t>HDMIケーブル  両端子HDMIオス　5m</t>
  </si>
  <si>
    <t>HDMIケーブル  両端子HDMIオス　1m</t>
  </si>
  <si>
    <t>WEBカメラ他購入</t>
    <rPh sb="7" eb="9">
      <t>コウニュウ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</si>
</sst>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1</v>
      </c>
      <c r="B4" s="4"/>
      <c r="C4" s="4"/>
      <c r="D4" s="4" t="s">
        <v>48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42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20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21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18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22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23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24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43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19</v>
      </c>
      <c r="G46" s="40" t="s">
        <v>25</v>
      </c>
    </row>
    <row r="47" spans="1:9" ht="56.25">
      <c r="A47" s="8" t="str">
        <v>WEBカメラ・マルチスタンドセット　品指定  ①サンワサプライ：ワイヤレス広角WEBカメラ CMS-V69BK　1台
②サンワサプライ：マルチスタンド DG-CAM21N　1台</v>
      </c>
      <c r="B47" s="18"/>
      <c r="C47" s="22"/>
      <c r="D47" s="23">
        <v>1</v>
      </c>
      <c r="E47" s="26" t="str">
        <v>（セット）</v>
      </c>
      <c r="F47" s="33"/>
      <c r="G47" s="41">
        <f t="shared" ref="G47:G110" si="0">IF(D47=0,"",D47*F47)</f>
        <v>0</v>
      </c>
      <c r="I47" s="2" t="s">
        <v>30</v>
      </c>
    </row>
    <row r="48" spans="1:9">
      <c r="A48" s="8" t="str">
        <v>HDMIケーブル  両端子HDMIオス　1m</v>
      </c>
      <c r="B48" s="18"/>
      <c r="C48" s="22"/>
      <c r="D48" s="23">
        <v>7</v>
      </c>
      <c r="E48" s="26" t="str">
        <v>（本）</v>
      </c>
      <c r="F48" s="34"/>
      <c r="G48" s="41">
        <f t="shared" si="0"/>
        <v>0</v>
      </c>
      <c r="I48" s="2" t="s">
        <v>47</v>
      </c>
    </row>
    <row r="49" spans="1:9">
      <c r="A49" s="8" t="str">
        <v>HDMIケーブル  両端子HDMIオス　5m</v>
      </c>
      <c r="B49" s="18"/>
      <c r="C49" s="22"/>
      <c r="D49" s="23">
        <v>2</v>
      </c>
      <c r="E49" s="26" t="str">
        <v>（本）</v>
      </c>
      <c r="F49" s="33"/>
      <c r="G49" s="41">
        <f t="shared" si="0"/>
        <v>0</v>
      </c>
      <c r="I49" s="2" t="s">
        <v>46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35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44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32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37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38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26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27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33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39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40</v>
      </c>
    </row>
    <row r="67" spans="1:9" ht="56.25">
      <c r="A67" s="8" t="str">
        <v>大判プリンター用ロール紙　品指定  EPSON：EPPP64A1（EPSON　SC-T5150M 対応ロール紙）約594mm×50m　2本入</v>
      </c>
      <c r="B67" s="18"/>
      <c r="C67" s="22"/>
      <c r="D67" s="23">
        <v>1</v>
      </c>
      <c r="E67" s="26" t="str">
        <v>（箱）</v>
      </c>
      <c r="F67" s="34"/>
      <c r="G67" s="41">
        <f t="shared" si="0"/>
        <v>0</v>
      </c>
      <c r="I67" s="2" t="s">
        <v>45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41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>
      <c r="A87" s="8" t="str">
        <v>ラベルライター　品指定  キングジム：テプラPRO　SR-R680</v>
      </c>
      <c r="B87" s="18"/>
      <c r="C87" s="22"/>
      <c r="D87" s="23">
        <v>1</v>
      </c>
      <c r="E87" s="26" t="str">
        <v>（台）</v>
      </c>
      <c r="F87" s="33"/>
      <c r="G87" s="41">
        <f t="shared" si="0"/>
        <v>0</v>
      </c>
      <c r="I87" s="2" t="s">
        <v>17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変換ケーブル  USB Type-C（オス）-HDMI（オス）5m　参考：エレコム CAC-CHDMI50BK2</v>
      </c>
      <c r="B107" s="18"/>
      <c r="C107" s="22"/>
      <c r="D107" s="23">
        <v>2</v>
      </c>
      <c r="E107" s="26" t="str">
        <v>（本）</v>
      </c>
      <c r="F107" s="34"/>
      <c r="G107" s="41">
        <f t="shared" si="0"/>
        <v>0</v>
      </c>
      <c r="I107" s="2" t="s">
        <v>34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42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20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21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18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22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23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24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2025-12-05T00:36:22Z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2025-12-05T00:36:22Z</vt:filetime>
  </property>
</Properties>
</file>